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BCF65BF-817E-4DB7-87CF-85A7073AF51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<sst xmlns="http://schemas.openxmlformats.org/spreadsheetml/2006/main" count="2813" uniqueCount="1350">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</sst>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504</v>
      </c>
      <c r="B10" s="184"/>
      <c r="C10" s="169" t="str">
        <f>VLOOKUP(A10,lista,2,0)</f>
        <v>G. CONSERVACIÓN DE CARRETERAS Y TECNOLOGÍA DE LA VÍA</v>
      </c>
      <c r="D10" s="169"/>
      <c r="E10" s="169"/>
      <c r="F10" s="169"/>
      <c r="G10" s="169" t="str">
        <f>VLOOKUP(A10,lista,3,0)</f>
        <v>Técnico/a 3</v>
      </c>
      <c r="H10" s="169"/>
      <c r="I10" s="176" t="str">
        <f>VLOOKUP(A10,lista,4,0)</f>
        <v>Técnico/a de apoyo en análisis de gálibos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determinando los gálibos existentes en la Red Ferroviaria de interés general.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gnKLuF0yOJAax6XlIpUajjHPfvYC5u4iFPTxqke19dPeNxsbJA14Rabmv/zukBekYcosfe61CX/R/ceL5qDQYQ==" saltValue="VAgPqeH+u7ltUIe23Emb7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2026-09-17T08:20:31Z</dcterms:modified>
</cp:coreProperties>
</file>